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HP Pavilion g6\Desktop\меню ноябрь\"/>
    </mc:Choice>
  </mc:AlternateContent>
  <xr:revisionPtr revIDLastSave="0" documentId="13_ncr:1_{BDC81139-D62E-4A93-9768-DA6D2FB50B7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" i="1" l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<sst xmlns="http://schemas.openxmlformats.org/spreadsheetml/2006/main" count="32" uniqueCount="32">
  <si>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</si>
  <si>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</si>
  <si>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</si>
  <si>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</si>
  <si>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</si>
  <si>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</si>
  <si>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</si>
  <si>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</si>
  <si>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</si>
  <si>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</si>
  <si>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</si>
  <si>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</si>
  <si>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</si>
  <si>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</si>
  <si>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</si>
  <si>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</si>
  <si>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</si>
  <si>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</si>
  <si>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</si>
  <si>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</si>
  <si>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</si>
  <si>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</si>
  <si>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</si>
  <si>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</si>
  <si>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</si>
  <si>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</si>
  <si>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напиток</t>
  </si>
  <si>
    <t xml:space="preserve">Борщ с капустой и картофелем </t>
  </si>
  <si>
    <t>Каша гречневая с люля</t>
  </si>
  <si>
    <t>Сок с мякотью</t>
  </si>
  <si>
    <t>2021.11.15</t>
  </si>
  <si>
    <t>МКОУ "Карломарксовская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</si>
</sst>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0\ &quot;₽&quot;_-;\-* #,##0.000\ &quot;₽&quot;_-;_-* &quot;-&quot;??\ &quot;₽&quot;_-;_-@"/>
    <numFmt numFmtId="165" formatCode="_-* #,##0.00\ &quot;₽&quot;_-;\-* #,##0.00\ &quot;₽&quot;_-;_-* &quot;-&quot;??\ &quot;₽&quot;_-;_-@"/>
    <numFmt numFmtId="166" formatCode="#,##0.000_ ;\-#,##0.000\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sz val="11"/>
      <color theme="1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0" borderId="20" xfId="1" applyFont="1" applyBorder="1" applyAlignment="1" applyProtection="1">
      <alignment vertical="center"/>
      <protection locked="0"/>
    </xf>
    <xf numFmtId="164" fontId="3" fillId="0" borderId="21" xfId="1" applyNumberFormat="1" applyFont="1" applyBorder="1" applyProtection="1">
      <protection locked="0"/>
    </xf>
    <xf numFmtId="165" fontId="3" fillId="0" borderId="21" xfId="1" applyNumberFormat="1" applyFont="1" applyBorder="1" applyProtection="1">
      <protection locked="0"/>
    </xf>
    <xf numFmtId="2" fontId="4" fillId="4" borderId="4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 wrapText="1"/>
    </xf>
    <xf numFmtId="2" fontId="4" fillId="4" borderId="1" xfId="0" applyNumberFormat="1" applyFont="1" applyFill="1" applyBorder="1" applyAlignment="1">
      <alignment horizontal="center" wrapText="1"/>
    </xf>
    <xf numFmtId="2" fontId="3" fillId="0" borderId="21" xfId="1" applyNumberFormat="1" applyFont="1" applyBorder="1" applyProtection="1">
      <protection locked="0"/>
    </xf>
    <xf numFmtId="0" fontId="3" fillId="0" borderId="20" xfId="1" applyFont="1" applyBorder="1" applyAlignment="1">
      <alignment vertical="center"/>
    </xf>
    <xf numFmtId="164" fontId="3" fillId="0" borderId="21" xfId="1" applyNumberFormat="1" applyFont="1" applyBorder="1"/>
    <xf numFmtId="166" fontId="3" fillId="0" borderId="21" xfId="1" applyNumberFormat="1" applyFont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10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9"/>
  <sheetViews>
    <sheetView showGridLines="0" showRowColHeaders="0" tabSelected="1" topLeftCell="B1" workbookViewId="0">
      <selection activeCell="M11" sqref="M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31</v>
      </c>
      <c r="C1" s="50"/>
      <c r="D1" s="51"/>
      <c r="E1" t="s">
        <v>20</v>
      </c>
      <c r="F1" s="24"/>
      <c r="I1" t="s">
        <v>1</v>
      </c>
      <c r="J1" s="23" t="s">
        <v>30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21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18</v>
      </c>
      <c r="C9" s="6"/>
      <c r="D9" s="38"/>
      <c r="E9" s="40"/>
      <c r="F9" s="40"/>
      <c r="G9" s="44"/>
      <c r="H9" s="44"/>
      <c r="I9" s="44"/>
      <c r="J9" s="44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>
        <v>27</v>
      </c>
      <c r="D13" s="46" t="s">
        <v>27</v>
      </c>
      <c r="E13" s="41">
        <v>200</v>
      </c>
      <c r="F13" s="47">
        <v>12.63</v>
      </c>
      <c r="G13" s="41">
        <v>184.3</v>
      </c>
      <c r="H13" s="41">
        <v>1.45</v>
      </c>
      <c r="I13" s="41">
        <v>12.85</v>
      </c>
      <c r="J13" s="41">
        <v>21.2</v>
      </c>
    </row>
    <row r="14" spans="1:10" x14ac:dyDescent="0.25">
      <c r="A14" s="7"/>
      <c r="B14" s="1" t="s">
        <v>17</v>
      </c>
      <c r="C14" s="2">
        <v>9</v>
      </c>
      <c r="D14" s="46" t="s">
        <v>28</v>
      </c>
      <c r="E14" s="45">
        <v>185</v>
      </c>
      <c r="F14" s="47">
        <v>32.860999999999997</v>
      </c>
      <c r="G14" s="41">
        <v>331</v>
      </c>
      <c r="H14" s="41">
        <v>14.85</v>
      </c>
      <c r="I14" s="41">
        <v>158.99</v>
      </c>
      <c r="J14" s="41">
        <v>42.4</v>
      </c>
    </row>
    <row r="15" spans="1:10" x14ac:dyDescent="0.25">
      <c r="A15" s="7"/>
      <c r="B15" s="1" t="s">
        <v>26</v>
      </c>
      <c r="C15" s="2"/>
      <c r="D15" s="46" t="s">
        <v>29</v>
      </c>
      <c r="E15" s="42">
        <v>150</v>
      </c>
      <c r="F15" s="48">
        <v>12.75</v>
      </c>
      <c r="G15" s="42">
        <v>60.8</v>
      </c>
      <c r="H15" s="42">
        <v>0.81</v>
      </c>
      <c r="I15" s="42">
        <v>0</v>
      </c>
      <c r="J15" s="42">
        <v>13.84</v>
      </c>
    </row>
    <row r="16" spans="1:10" x14ac:dyDescent="0.25">
      <c r="A16" s="7"/>
      <c r="B16" s="1" t="s">
        <v>22</v>
      </c>
      <c r="C16" s="2"/>
      <c r="D16" s="38" t="s">
        <v>25</v>
      </c>
      <c r="E16" s="45">
        <v>60</v>
      </c>
      <c r="F16" s="39">
        <v>2.76</v>
      </c>
      <c r="G16" s="43">
        <v>162.24</v>
      </c>
      <c r="H16" s="43">
        <v>5.76</v>
      </c>
      <c r="I16" s="43">
        <v>0.7</v>
      </c>
      <c r="J16" s="43">
        <v>29.23</v>
      </c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29"/>
      <c r="C18" s="29"/>
      <c r="D18" s="37"/>
      <c r="E18" s="30"/>
      <c r="F18" s="31">
        <f>SUM(F9:F17)</f>
        <v>61.000999999999998</v>
      </c>
      <c r="G18" s="30"/>
      <c r="H18" s="30"/>
      <c r="I18" s="30"/>
      <c r="J18" s="32"/>
    </row>
    <row r="19" spans="1:10" ht="15.75" thickBot="1" x14ac:dyDescent="0.3">
      <c r="A19" s="8"/>
      <c r="B19" s="9"/>
      <c r="C19" s="9"/>
      <c r="D19" s="35"/>
      <c r="E19" s="19"/>
      <c r="F19" s="27"/>
      <c r="G19" s="19"/>
      <c r="H19" s="19"/>
      <c r="I19" s="19"/>
      <c r="J19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HP Pavilion g6</cp:lastModifiedBy>
  <cp:lastPrinted>2021-05-18T10:32:40Z</cp:lastPrinted>
  <dcterms:created xsi:type="dcterms:W3CDTF">2015-06-05T18:19:34Z</dcterms:created>
  <dcterms:modified xsi:type="dcterms:W3CDTF">2021-11-15T19:39:39Z</dcterms:modified>
</cp:coreProperties>
</file>