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11"/>
  <c r="H11"/>
  <c r="I11"/>
  <c r="J11"/>
  <c r="F19" l="1"/>
  <c r="F1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<sst xmlns="http://schemas.openxmlformats.org/spreadsheetml/2006/main" count="42" uniqueCount="37">
  <si>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</si>
  <si>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</si>
  <si>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</si>
  <si>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</si>
  <si>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</si>
  <si>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</si>
  <si>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</si>
  <si>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</si>
  <si>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</si>
  <si>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</si>
  <si>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</si>
  <si>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</si>
  <si>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</si>
  <si>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</si>
  <si>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</si>
  <si>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</si>
  <si>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</si>
  <si>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</si>
  <si>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</si>
  <si>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</si>
  <si>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</si>
  <si>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</si>
  <si>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</si>
  <si>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</si>
  <si>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</si>
  <si>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</si>
  <si>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>Плов с курицей</t>
  </si>
  <si>
    <t>Хлеб пшеничный с маслом</t>
  </si>
  <si>
    <t>Яблоки</t>
  </si>
  <si>
    <t xml:space="preserve">Сок осветленный </t>
  </si>
  <si>
    <t xml:space="preserve">Борщ с капустой и картофелем </t>
  </si>
  <si>
    <t>Каша ячневая рассыпчатая с говяжьей котлетой</t>
  </si>
  <si>
    <t>120\45</t>
  </si>
  <si>
    <t>Хлеб  пшеничный</t>
  </si>
  <si>
    <t>Горошек зеленый консер-й</t>
  </si>
  <si>
    <t>Зефир</t>
  </si>
  <si>
    <t>МКОУ "Карломарксовская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</si>
</sst>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4" fillId="0" borderId="18" xfId="1" applyNumberFormat="1" applyFont="1" applyBorder="1"/>
    <xf numFmtId="2" fontId="5" fillId="4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4" fillId="3" borderId="18" xfId="1" applyNumberFormat="1" applyFont="1" applyFill="1" applyBorder="1"/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19</v>
      </c>
      <c r="F1" s="17"/>
      <c r="I1" t="s">
        <v>1</v>
      </c>
      <c r="J1" s="16">
        <v>45236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">
        <v>4</v>
      </c>
      <c r="D4" s="29" t="s">
        <v>26</v>
      </c>
      <c r="E4" s="41">
        <v>225</v>
      </c>
      <c r="F4" s="27">
        <v>22.09</v>
      </c>
      <c r="G4" s="31">
        <v>425.18</v>
      </c>
      <c r="H4" s="43">
        <v>25.95</v>
      </c>
      <c r="I4" s="43">
        <v>23.76</v>
      </c>
      <c r="J4" s="43">
        <v>26.55</v>
      </c>
    </row>
    <row r="5" spans="1:10">
      <c r="A5" s="7"/>
      <c r="B5" s="5" t="s">
        <v>11</v>
      </c>
      <c r="C5" s="2"/>
      <c r="D5" s="29" t="s">
        <v>27</v>
      </c>
      <c r="E5" s="41">
        <v>40</v>
      </c>
      <c r="F5" s="27">
        <v>2.3199999999999998</v>
      </c>
      <c r="G5" s="33">
        <v>106.4</v>
      </c>
      <c r="H5" s="43">
        <v>3.5</v>
      </c>
      <c r="I5" s="43">
        <v>1.3</v>
      </c>
      <c r="J5" s="43">
        <v>18.7</v>
      </c>
    </row>
    <row r="6" spans="1:10">
      <c r="A6" s="7"/>
      <c r="B6" s="1" t="s">
        <v>20</v>
      </c>
      <c r="C6" s="2"/>
      <c r="D6" s="29" t="s">
        <v>34</v>
      </c>
      <c r="E6" s="42">
        <v>15</v>
      </c>
      <c r="F6" s="27">
        <v>4.5</v>
      </c>
      <c r="G6" s="31">
        <v>5.25</v>
      </c>
      <c r="H6" s="44">
        <v>0.45</v>
      </c>
      <c r="I6" s="44">
        <v>0</v>
      </c>
      <c r="J6" s="44">
        <v>0.9</v>
      </c>
    </row>
    <row r="7" spans="1:10" ht="15.75" thickBot="1">
      <c r="A7" s="7"/>
      <c r="B7" s="1" t="s">
        <v>12</v>
      </c>
      <c r="C7" s="2">
        <v>50</v>
      </c>
      <c r="D7" s="29" t="s">
        <v>28</v>
      </c>
      <c r="E7" s="41">
        <v>100</v>
      </c>
      <c r="F7" s="27">
        <v>8.4</v>
      </c>
      <c r="G7" s="34">
        <v>57</v>
      </c>
      <c r="H7" s="43">
        <v>0.3</v>
      </c>
      <c r="I7" s="43">
        <v>0</v>
      </c>
      <c r="J7" s="43">
        <v>11.2</v>
      </c>
    </row>
    <row r="8" spans="1:10" ht="15.75" thickBot="1">
      <c r="A8" s="8"/>
      <c r="B8" s="10" t="s">
        <v>18</v>
      </c>
      <c r="C8" s="9"/>
      <c r="D8" s="29" t="s">
        <v>35</v>
      </c>
      <c r="E8" s="42">
        <v>30</v>
      </c>
      <c r="F8" s="27">
        <v>17.399999999999999</v>
      </c>
      <c r="G8" s="32">
        <v>110.4</v>
      </c>
      <c r="H8" s="44">
        <v>2.34</v>
      </c>
      <c r="I8" s="44">
        <v>3.84</v>
      </c>
      <c r="J8" s="44">
        <v>23.82</v>
      </c>
    </row>
    <row r="9" spans="1:10">
      <c r="A9" s="4" t="s">
        <v>13</v>
      </c>
      <c r="B9" s="10" t="s">
        <v>18</v>
      </c>
      <c r="C9" s="6">
        <v>49</v>
      </c>
      <c r="D9" s="26" t="s">
        <v>29</v>
      </c>
      <c r="E9" s="36">
        <v>200</v>
      </c>
      <c r="F9" s="37">
        <v>17</v>
      </c>
      <c r="G9" s="38">
        <v>90.95</v>
      </c>
      <c r="H9" s="28">
        <v>1.06</v>
      </c>
      <c r="I9" s="28">
        <v>0</v>
      </c>
      <c r="J9" s="28">
        <v>21.4</v>
      </c>
    </row>
    <row r="10" spans="1:10">
      <c r="A10" s="7"/>
      <c r="B10" s="2"/>
      <c r="C10" s="2"/>
      <c r="D10" s="26"/>
      <c r="E10" s="39"/>
      <c r="F10" s="37"/>
      <c r="G10" s="40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71.710000000000008</v>
      </c>
      <c r="G11" s="14">
        <f>SUM(G4:G10)</f>
        <v>795.18000000000006</v>
      </c>
      <c r="H11" s="14">
        <f>SUM(H4:H10)</f>
        <v>33.6</v>
      </c>
      <c r="I11" s="14">
        <f>SUM(I4:I10)</f>
        <v>28.900000000000002</v>
      </c>
      <c r="J11" s="15">
        <f>SUM(J4:J10)</f>
        <v>102.57</v>
      </c>
    </row>
    <row r="12" spans="1:10">
      <c r="A12" s="7" t="s">
        <v>14</v>
      </c>
      <c r="B12" s="1" t="s">
        <v>15</v>
      </c>
      <c r="C12" s="3">
        <v>27</v>
      </c>
      <c r="D12" s="29" t="s">
        <v>30</v>
      </c>
      <c r="E12" s="31">
        <v>200</v>
      </c>
      <c r="F12" s="27">
        <v>5.7069999999999999</v>
      </c>
      <c r="G12" s="31">
        <v>184.3</v>
      </c>
      <c r="H12" s="35">
        <v>1.45</v>
      </c>
      <c r="I12" s="35">
        <v>12.85</v>
      </c>
      <c r="J12" s="35">
        <v>21.2</v>
      </c>
    </row>
    <row r="13" spans="1:10">
      <c r="A13" s="7"/>
      <c r="B13" s="1" t="s">
        <v>16</v>
      </c>
      <c r="C13" s="2"/>
      <c r="D13" s="29" t="s">
        <v>31</v>
      </c>
      <c r="E13" s="31" t="s">
        <v>32</v>
      </c>
      <c r="F13" s="27">
        <v>38.703000000000003</v>
      </c>
      <c r="G13" s="31">
        <v>189</v>
      </c>
      <c r="H13" s="31">
        <v>13.03</v>
      </c>
      <c r="I13" s="31">
        <v>11.08</v>
      </c>
      <c r="J13" s="31">
        <v>36.01</v>
      </c>
    </row>
    <row r="14" spans="1:10">
      <c r="A14" s="7"/>
      <c r="B14" s="1" t="s">
        <v>25</v>
      </c>
      <c r="C14" s="2">
        <v>49</v>
      </c>
      <c r="D14" s="29" t="s">
        <v>29</v>
      </c>
      <c r="E14" s="31">
        <v>0</v>
      </c>
      <c r="F14" s="27">
        <v>17</v>
      </c>
      <c r="G14" s="31">
        <v>85.11</v>
      </c>
      <c r="H14" s="31">
        <v>1.06</v>
      </c>
      <c r="I14" s="31">
        <v>0</v>
      </c>
      <c r="J14" s="31">
        <v>12.83</v>
      </c>
    </row>
    <row r="15" spans="1:10">
      <c r="A15" s="7"/>
      <c r="B15" s="1" t="s">
        <v>24</v>
      </c>
      <c r="C15" s="2"/>
      <c r="D15" s="29" t="s">
        <v>33</v>
      </c>
      <c r="E15" s="31">
        <v>40</v>
      </c>
      <c r="F15" s="27">
        <v>2.3199999999999998</v>
      </c>
      <c r="G15" s="32">
        <v>106.4</v>
      </c>
      <c r="H15" s="32">
        <v>3.5</v>
      </c>
      <c r="I15" s="32">
        <v>1.3</v>
      </c>
      <c r="J15" s="32">
        <v>18.7</v>
      </c>
    </row>
    <row r="16" spans="1:10">
      <c r="A16" s="7"/>
      <c r="B16" s="1" t="s">
        <v>21</v>
      </c>
      <c r="C16" s="2">
        <v>50</v>
      </c>
      <c r="D16" s="29" t="s">
        <v>28</v>
      </c>
      <c r="E16" s="32">
        <v>95</v>
      </c>
      <c r="F16" s="27">
        <v>7.98</v>
      </c>
      <c r="G16" s="34">
        <v>54.43</v>
      </c>
      <c r="H16" s="34">
        <v>0.28999999999999998</v>
      </c>
      <c r="I16" s="34">
        <v>0</v>
      </c>
      <c r="J16" s="34">
        <v>10.7</v>
      </c>
    </row>
    <row r="17" spans="1:10">
      <c r="A17" s="7"/>
      <c r="B17" s="1" t="s">
        <v>18</v>
      </c>
      <c r="C17" s="2"/>
      <c r="D17" s="29"/>
      <c r="E17" s="32"/>
      <c r="F17" s="27"/>
      <c r="G17" s="34"/>
      <c r="H17" s="34"/>
      <c r="I17" s="34"/>
      <c r="J17" s="34"/>
    </row>
    <row r="18" spans="1:10">
      <c r="A18" s="7"/>
      <c r="B18" s="1" t="s">
        <v>17</v>
      </c>
      <c r="C18" s="2"/>
      <c r="D18" s="29"/>
      <c r="E18" s="31"/>
      <c r="F18" s="30"/>
      <c r="G18" s="31"/>
      <c r="H18" s="31"/>
      <c r="I18" s="31"/>
      <c r="J18" s="31"/>
    </row>
    <row r="19" spans="1:10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>
        <f>SUM(G12:G19)</f>
        <v>619.24</v>
      </c>
      <c r="H20" s="14">
        <f>SUM(H12:H19)</f>
        <v>19.329999999999998</v>
      </c>
      <c r="I20" s="14">
        <f>SUM(I12:I19)</f>
        <v>25.23</v>
      </c>
      <c r="J20" s="15">
        <f>SUM(J12:J19)</f>
        <v>99.44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2023-11-08T11:30:52Z</dcterms:modified>
</cp:coreProperties>
</file>